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9920" yWindow="1275" windowWidth="18120" windowHeight="129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2" i="1"/>
  <c r="C16" i="1"/>
  <c r="C12" i="1"/>
  <c r="D13" i="1"/>
  <c r="C13" i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<sst xmlns="http://schemas.openxmlformats.org/spreadsheetml/2006/main" count="20" uniqueCount="20">
  <si>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</si>
  <si>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</si>
  <si>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</si>
  <si>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</si>
  <si>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</si>
  <si>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</si>
  <si>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</si>
  <si>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</si>
  <si>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</si>
  <si>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</si>
  <si>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</si>
  <si>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</si>
  <si>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</si>
  <si>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Střednědobý výhled rozpočtu na období 2023 - 2024</t>
  </si>
  <si>
    <t>rok 2023</t>
  </si>
  <si>
    <t>rok 2024</t>
  </si>
  <si>
    <t>Datum: 24.1.2022</t>
  </si>
  <si>
    <t>Zpracoval: Ing. Havalová</t>
  </si>
  <si>
    <t>Název organizace: Mateřská škola Kraslice, Barvířská 1771, příspěvková organizace</t>
  </si>
  <si>
    <t>IČO organizace: 70984832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</si>
</sst>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/>
    </xf>
    <xf numFmtId="3" fontId="1" fillId="0" borderId="3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C10" sqref="C10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14</v>
      </c>
      <c r="D6" s="19" t="s">
        <v>15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v>1750</v>
      </c>
      <c r="D7" s="23">
        <v>1800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v>1020</v>
      </c>
      <c r="D8" s="24">
        <v>1050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236</v>
      </c>
      <c r="D10" s="24">
        <v>236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50</v>
      </c>
      <c r="D11" s="24">
        <v>50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f>C7-C8-C10-C11</f>
        <v>444</v>
      </c>
      <c r="D12" s="24">
        <f>D7-D8-D10-D11</f>
        <v>464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C7</f>
        <v>1750</v>
      </c>
      <c r="D13" s="7">
        <f>D7</f>
        <v>1800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360</v>
      </c>
      <c r="D14" s="24">
        <v>270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" x14ac:dyDescent="0.35">
      <c r="A15" s="3"/>
      <c r="B15" s="8" t="s">
        <v>9</v>
      </c>
      <c r="C15" s="9">
        <v>488</v>
      </c>
      <c r="D15" s="24">
        <v>488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C13-C14-C15</f>
        <v>902</v>
      </c>
      <c r="D16" s="25">
        <f>D13-D14-D15</f>
        <v>1042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" x14ac:dyDescent="0.35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" x14ac:dyDescent="0.35">
      <c r="A18" s="11"/>
      <c r="B18" s="14" t="s">
        <v>16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" x14ac:dyDescent="0.35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17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" x14ac:dyDescent="0.35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 t="s">
        <v>11</v>
      </c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" x14ac:dyDescent="0.35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 t="s">
        <v>12</v>
      </c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2022-03-04T12:14:04Z</cp:lastPrinted>
  <dcterms:created xsi:type="dcterms:W3CDTF">2022-01-22T14:47:32Z</dcterms:created>
  <dcterms:modified xsi:type="dcterms:W3CDTF">2022-03-08T11:53:59Z</dcterms:modified>
</cp:coreProperties>
</file>