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2635" yWindow="1275" windowWidth="20835" windowHeight="1296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C8" i="1"/>
  <c r="C7" i="1"/>
  <c r="C13" i="1"/>
  <c r="D13" i="1"/>
</calcChain>
</file>

<file path=xl/sharedStrings.xml><?xml version="1.0" encoding="utf-8"?>
<sst xmlns="http://schemas.openxmlformats.org/spreadsheetml/2006/main" count="20" uniqueCount="20">
  <si>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</si>
  <si>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</si>
  <si>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</si>
  <si>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</si>
  <si>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</si>
  <si>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</si>
  <si>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</si>
  <si>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</si>
  <si>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</si>
  <si>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</si>
  <si>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</si>
  <si>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</si>
  <si>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</si>
  <si>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Střednědobý výhled rozpočtu na období 2023 - 2024</t>
  </si>
  <si>
    <t>rok 2023</t>
  </si>
  <si>
    <t>rok 2024</t>
  </si>
  <si>
    <t>Datum: 24.1.2022</t>
  </si>
  <si>
    <t>Zpracoval: Ing. Havalová</t>
  </si>
  <si>
    <t>Název organizace: Základní škola Kraslice, Opletalova 1121, příspěvková organizace</t>
  </si>
  <si>
    <t>IČO organizace: 70984859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</si>
</sst>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/>
    </xf>
    <xf numFmtId="3" fontId="1" fillId="0" borderId="3" xfId="0" applyNumberFormat="1" applyFont="1" applyFill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D18" sqref="D18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3">
      <c r="A4" s="3" t="s">
        <v>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14</v>
      </c>
      <c r="D6" s="19" t="s">
        <v>15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7">
        <f>SUM(C8:C12)</f>
        <v>1377</v>
      </c>
      <c r="D7" s="23">
        <f>D13</f>
        <v>1405</v>
      </c>
      <c r="E7" s="21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2</v>
      </c>
      <c r="C8" s="9">
        <f>C13-C12-C11</f>
        <v>1214</v>
      </c>
      <c r="D8" s="24">
        <f>D13-D12-D11</f>
        <v>1241</v>
      </c>
      <c r="E8" s="21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4</v>
      </c>
      <c r="C10" s="9">
        <v>0</v>
      </c>
      <c r="D10" s="24">
        <v>0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5</v>
      </c>
      <c r="C11" s="9">
        <v>120</v>
      </c>
      <c r="D11" s="24">
        <v>120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6</v>
      </c>
      <c r="C12" s="9">
        <v>43</v>
      </c>
      <c r="D12" s="9">
        <v>44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7">
        <f>SUM(C14:C16)</f>
        <v>1377</v>
      </c>
      <c r="D13" s="7">
        <f>SUM(D14:D16)</f>
        <v>1405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8</v>
      </c>
      <c r="C14" s="9">
        <v>158</v>
      </c>
      <c r="D14" s="24">
        <v>166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" x14ac:dyDescent="0.35">
      <c r="A15" s="3"/>
      <c r="B15" s="8" t="s">
        <v>9</v>
      </c>
      <c r="C15" s="9">
        <v>259</v>
      </c>
      <c r="D15" s="24">
        <v>259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8" t="s">
        <v>10</v>
      </c>
      <c r="C16" s="25">
        <v>960</v>
      </c>
      <c r="D16" s="25">
        <v>980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" x14ac:dyDescent="0.35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" x14ac:dyDescent="0.35">
      <c r="A18" s="11"/>
      <c r="B18" s="14" t="s">
        <v>16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" x14ac:dyDescent="0.35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4" t="s">
        <v>17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" x14ac:dyDescent="0.35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"/>
      <c r="B22" s="14" t="s">
        <v>11</v>
      </c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" x14ac:dyDescent="0.35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4" t="s">
        <v>12</v>
      </c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2022-03-04T14:15:58Z</cp:lastPrinted>
  <dcterms:created xsi:type="dcterms:W3CDTF">2022-01-22T14:47:32Z</dcterms:created>
  <dcterms:modified xsi:type="dcterms:W3CDTF">2022-03-08T12:04:39Z</dcterms:modified>
</cp:coreProperties>
</file>