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SŠ, ZŠ, MŠ HAVLÍČKOVA\ROZPOČET A HOSPODAŘENÍ\2024_rozpis fin.vztahů\"/>
    </mc:Choice>
  </mc:AlternateContent>
  <xr:revisionPtr revIDLastSave="0" documentId="8_{577077F9-62C8-458E-AC25-590525828B20}" xr6:coauthVersionLast="47" xr6:coauthVersionMax="47" xr10:uidLastSave="{00000000-0000-0000-0000-000000000000}"/>
  <bookViews>
    <workbookView xWindow="390" yWindow="390" windowWidth="20250" windowHeight="194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/>
  <c r="D13" i="1" l="1"/>
  <c r="D7" i="1"/>
</calcChain>
</file>

<file path=xl/sharedStrings.xml><?xml version="1.0" encoding="utf-8"?>
<sst xmlns="http://schemas.openxmlformats.org/spreadsheetml/2006/main" count="22" uniqueCount="22">
  <si>
    <t>IČO organizace:</t>
  </si>
  <si>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</si>
  <si>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</si>
  <si>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</si>
  <si>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</si>
  <si>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</si>
  <si>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</si>
  <si>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</si>
  <si>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</si>
  <si>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</si>
  <si>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</si>
  <si>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</si>
  <si>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Datum:</t>
  </si>
  <si>
    <t>Zpracoval:</t>
  </si>
  <si>
    <t>Podpis statutárního zástupce organizace:</t>
  </si>
  <si>
    <t>Razítko organizace:</t>
  </si>
  <si>
    <t>Název organizace:   SŠ, ZŠ a MŠ Kraslice</t>
  </si>
  <si>
    <t>rok 2025</t>
  </si>
  <si>
    <t>Střednědobý výhled rozpočtu na období 2025 - 2026</t>
  </si>
  <si>
    <t>rok 2026</t>
  </si>
  <si>
    <t>Lenka Nováková</t>
  </si>
  <si>
    <t>Mgr. Zdeněk Pečenka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</si>
</sst>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2" borderId="1" xfId="0" applyNumberFormat="1" applyFont="1" applyFill="1" applyBorder="1"/>
    <xf numFmtId="4" fontId="1" fillId="0" borderId="1" xfId="0" applyNumberFormat="1" applyFont="1" applyBorder="1"/>
    <xf numFmtId="14" fontId="2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I21" sqref="I21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0" ht="18.75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 x14ac:dyDescent="0.3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.75" x14ac:dyDescent="0.3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</row>
    <row r="5" spans="1:10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.75" x14ac:dyDescent="0.3">
      <c r="A6" s="3"/>
      <c r="B6" s="3"/>
      <c r="C6" s="4" t="s">
        <v>17</v>
      </c>
      <c r="D6" s="4" t="s">
        <v>19</v>
      </c>
      <c r="E6" s="5" t="s">
        <v>1</v>
      </c>
      <c r="F6" s="3"/>
      <c r="G6" s="3"/>
      <c r="H6" s="6"/>
      <c r="I6" s="6"/>
      <c r="J6" s="6"/>
    </row>
    <row r="7" spans="1:10" ht="18.75" x14ac:dyDescent="0.3">
      <c r="A7" s="3"/>
      <c r="B7" s="7" t="s">
        <v>2</v>
      </c>
      <c r="C7" s="19">
        <f>C8+C9+C10+C11+C12</f>
        <v>63798</v>
      </c>
      <c r="D7" s="19">
        <f>D8+D9+D10+D11+D12</f>
        <v>66831</v>
      </c>
      <c r="E7" s="8"/>
      <c r="F7" s="3"/>
      <c r="G7" s="3"/>
      <c r="H7" s="6"/>
      <c r="I7" s="6"/>
      <c r="J7" s="6"/>
    </row>
    <row r="8" spans="1:10" ht="18.75" x14ac:dyDescent="0.3">
      <c r="A8" s="3"/>
      <c r="B8" s="9" t="s">
        <v>3</v>
      </c>
      <c r="C8" s="20">
        <v>10096</v>
      </c>
      <c r="D8" s="20">
        <v>10600</v>
      </c>
      <c r="E8" s="8"/>
      <c r="F8" s="3"/>
      <c r="G8" s="3"/>
      <c r="H8" s="6"/>
      <c r="I8" s="6"/>
      <c r="J8" s="6"/>
    </row>
    <row r="9" spans="1:10" ht="18.75" x14ac:dyDescent="0.3">
      <c r="A9" s="3"/>
      <c r="B9" s="9" t="s">
        <v>4</v>
      </c>
      <c r="C9" s="20">
        <v>50561</v>
      </c>
      <c r="D9" s="20">
        <v>53090</v>
      </c>
      <c r="E9" s="8"/>
      <c r="F9" s="3"/>
      <c r="G9" s="3"/>
      <c r="H9" s="6"/>
      <c r="I9" s="6"/>
      <c r="J9" s="6"/>
    </row>
    <row r="10" spans="1:10" ht="18.75" x14ac:dyDescent="0.3">
      <c r="A10" s="3"/>
      <c r="B10" s="9" t="s">
        <v>5</v>
      </c>
      <c r="C10" s="20">
        <v>391</v>
      </c>
      <c r="D10" s="20">
        <v>391</v>
      </c>
      <c r="E10" s="8"/>
      <c r="F10" s="3"/>
      <c r="G10" s="3"/>
      <c r="H10" s="6"/>
      <c r="I10" s="6"/>
      <c r="J10" s="6"/>
    </row>
    <row r="11" spans="1:10" ht="18.75" x14ac:dyDescent="0.3">
      <c r="A11" s="3"/>
      <c r="B11" s="9" t="s">
        <v>6</v>
      </c>
      <c r="C11" s="20">
        <v>100</v>
      </c>
      <c r="D11" s="20">
        <v>100</v>
      </c>
      <c r="E11" s="8"/>
      <c r="F11" s="3"/>
      <c r="G11" s="3"/>
      <c r="H11" s="6"/>
      <c r="I11" s="6"/>
      <c r="J11" s="6"/>
    </row>
    <row r="12" spans="1:10" ht="18.75" x14ac:dyDescent="0.3">
      <c r="A12" s="3"/>
      <c r="B12" s="9" t="s">
        <v>7</v>
      </c>
      <c r="C12" s="20">
        <v>2650</v>
      </c>
      <c r="D12" s="20">
        <v>2650</v>
      </c>
      <c r="E12" s="8"/>
      <c r="F12" s="3"/>
      <c r="G12" s="3"/>
      <c r="H12" s="6"/>
      <c r="I12" s="6"/>
      <c r="J12" s="6"/>
    </row>
    <row r="13" spans="1:10" ht="18.75" x14ac:dyDescent="0.3">
      <c r="A13" s="3"/>
      <c r="B13" s="7" t="s">
        <v>8</v>
      </c>
      <c r="C13" s="19">
        <f>C14+C15+C16</f>
        <v>63798</v>
      </c>
      <c r="D13" s="19">
        <f>D14+D15+D16</f>
        <v>66831</v>
      </c>
      <c r="E13" s="8"/>
      <c r="F13" s="3"/>
      <c r="G13" s="3"/>
      <c r="H13" s="6"/>
      <c r="I13" s="6"/>
      <c r="J13" s="6"/>
    </row>
    <row r="14" spans="1:10" ht="18.75" x14ac:dyDescent="0.3">
      <c r="A14" s="3"/>
      <c r="B14" s="9" t="s">
        <v>9</v>
      </c>
      <c r="C14" s="20">
        <v>51131</v>
      </c>
      <c r="D14" s="20">
        <v>53687</v>
      </c>
      <c r="E14" s="8"/>
      <c r="F14" s="3"/>
      <c r="G14" s="3"/>
      <c r="H14" s="6"/>
      <c r="I14" s="6"/>
      <c r="J14" s="6"/>
    </row>
    <row r="15" spans="1:10" ht="18.75" x14ac:dyDescent="0.3">
      <c r="A15" s="3"/>
      <c r="B15" s="9" t="s">
        <v>10</v>
      </c>
      <c r="C15" s="20">
        <v>1666</v>
      </c>
      <c r="D15" s="20">
        <v>1666</v>
      </c>
      <c r="E15" s="8"/>
      <c r="F15" s="3"/>
      <c r="G15" s="3"/>
      <c r="H15" s="6"/>
      <c r="I15" s="6"/>
      <c r="J15" s="6"/>
    </row>
    <row r="16" spans="1:10" ht="18.75" x14ac:dyDescent="0.3">
      <c r="A16" s="1"/>
      <c r="B16" s="9" t="s">
        <v>11</v>
      </c>
      <c r="C16" s="20">
        <v>11001</v>
      </c>
      <c r="D16" s="20">
        <v>11478</v>
      </c>
      <c r="E16" s="10"/>
      <c r="F16" s="6"/>
      <c r="G16" s="11"/>
      <c r="H16" s="12"/>
      <c r="I16" s="11"/>
      <c r="J16" s="11"/>
    </row>
    <row r="17" spans="1:10" ht="18.75" x14ac:dyDescent="0.3">
      <c r="A17" s="1"/>
      <c r="B17" s="1"/>
      <c r="C17" s="10"/>
      <c r="D17" s="10"/>
      <c r="E17" s="13"/>
      <c r="F17" s="6"/>
      <c r="G17" s="11"/>
      <c r="H17" s="12"/>
      <c r="I17" s="11"/>
      <c r="J17" s="11"/>
    </row>
    <row r="18" spans="1:10" ht="18.75" x14ac:dyDescent="0.3">
      <c r="A18" s="12"/>
      <c r="B18" s="14" t="s">
        <v>12</v>
      </c>
      <c r="C18" s="21">
        <v>45306</v>
      </c>
      <c r="D18" s="11"/>
      <c r="E18" s="6"/>
      <c r="F18" s="6"/>
      <c r="G18" s="11"/>
      <c r="H18" s="12"/>
      <c r="I18" s="11"/>
      <c r="J18" s="11"/>
    </row>
    <row r="19" spans="1:10" ht="18.75" x14ac:dyDescent="0.3">
      <c r="A19" s="12"/>
      <c r="B19" s="14"/>
      <c r="C19" s="11"/>
      <c r="D19" s="11"/>
      <c r="E19" s="6"/>
      <c r="F19" s="6"/>
      <c r="G19" s="11"/>
      <c r="H19" s="12"/>
      <c r="I19" s="11"/>
      <c r="J19" s="11"/>
    </row>
    <row r="20" spans="1:10" ht="18.75" x14ac:dyDescent="0.3">
      <c r="A20" s="1"/>
      <c r="B20" s="14" t="s">
        <v>13</v>
      </c>
      <c r="C20" s="10" t="s">
        <v>20</v>
      </c>
      <c r="D20" s="10"/>
      <c r="E20" s="15"/>
      <c r="F20" s="6"/>
      <c r="G20" s="11"/>
      <c r="H20" s="12"/>
      <c r="I20" s="11"/>
      <c r="J20" s="11"/>
    </row>
    <row r="21" spans="1:10" ht="18.75" x14ac:dyDescent="0.3">
      <c r="A21" s="1"/>
      <c r="B21" s="16"/>
      <c r="C21" s="10"/>
      <c r="D21" s="10"/>
      <c r="E21" s="10"/>
      <c r="F21" s="6"/>
      <c r="G21" s="11"/>
      <c r="H21" s="12"/>
      <c r="I21" s="11"/>
      <c r="J21" s="11"/>
    </row>
    <row r="22" spans="1:10" ht="18.75" x14ac:dyDescent="0.3">
      <c r="A22" s="1"/>
      <c r="B22" s="14" t="s">
        <v>14</v>
      </c>
      <c r="C22" s="10" t="s">
        <v>21</v>
      </c>
      <c r="D22" s="10"/>
      <c r="E22" s="13"/>
      <c r="F22" s="6"/>
      <c r="G22" s="11"/>
      <c r="H22" s="12"/>
      <c r="I22" s="11"/>
      <c r="J22" s="11"/>
    </row>
    <row r="23" spans="1:10" ht="18.75" x14ac:dyDescent="0.3">
      <c r="A23" s="17"/>
      <c r="B23" s="18"/>
      <c r="C23" s="10"/>
      <c r="D23" s="10"/>
      <c r="E23" s="13"/>
      <c r="F23" s="6"/>
      <c r="G23" s="11"/>
      <c r="H23" s="12"/>
      <c r="I23" s="11"/>
      <c r="J23" s="11"/>
    </row>
    <row r="24" spans="1:10" ht="18.75" x14ac:dyDescent="0.3">
      <c r="A24" s="1"/>
      <c r="B24" s="14" t="s">
        <v>15</v>
      </c>
      <c r="C24" s="10"/>
      <c r="D24" s="10"/>
      <c r="E24" s="10"/>
      <c r="F24" s="6"/>
      <c r="G24" s="11"/>
      <c r="H24" s="12"/>
      <c r="I24" s="11"/>
      <c r="J24" s="11"/>
    </row>
    <row r="25" spans="1:10" ht="18.7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1">
    <mergeCell ref="A3:J3"/>
  </mergeCells>
  <pageMargins left="0.7" right="0.7" top="0.78740157499999996" bottom="0.78740157499999996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TGxFqEMpfwhoH72XeNmnrzYjvruxEPQADJfxOUuE2tM=</DigestValue>
    </Reference>
    <Reference Type="http://www.w3.org/2000/09/xmldsig#Object" URI="#idOfficeObject">
      <DigestMethod Algorithm="http://www.w3.org/2001/04/xmlenc#sha256"/>
      <DigestValue>/w2ExbhqOdjfTARJETUfhelVHc09Qi2T26iiSF+jvE0=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p13rHBBg9OK2GYTJjdQSQiwiBAFNW0lVYE3nXb+77GI=</DigestValue>
    </Reference>
  </SignedInfo>
  <SignatureValue>hmnMcupqjF/xijeINy2Tdklz3ZWP1jMA/F8xHjbUMjhx2WXGnA/VGBwFsBMPlZQ0zMH71sRTfe+V
aAzK1dw5/2+E/jIZU/4oAgRknoBmiKjbGhhl5Y0MmTMOSlb01j7wMWVcmib2+Lu8mEMlqVzjBFK/
2s/iNLiUQtLyKCVgI7CwBDaCrbNl0eys4MASiwfRdBaY9z4lzz0JsMprQKFAUxyIXqTOT+EAbHDZ
qfNJGaWkfHZsH5iie9Kg0JMAFD7UOZo7OZGI6GKzUkutYKd0o2y1lH3IxEEVz7JiJw5btZRwOkk5
wofMIhRFhPCYrf1lvAujhmd7a5eQtT0BCsTz+aCrpgyMAbX7eSfm0FNwFc0dMtn2OoJszyv5u36Z
flNdSDdbhXRLiS2usOFYgmtNxnoEUrax3zNm0n7UY+6UrsnR76tv0W65A+koBGiMD1t726wQYLwn
hue3j5Grq4Zimv9tZ8A204jF6X3YUwyOi8x57euFF3IDRwrsb7i1hcvRGsH0lZQVr7pyljfrvH29
cxI+uusm7sQaMmLwYL2IL431jdmRd4EItcjT79k8IBVhM3HB/+1EJEwJQbvqaBNMri+Y/Vs102X3
jGNQpcjaqng7Iq1EKGx96+V4T5Rp9V2nqEFA1OjTIN2DQBCBW3UtKnb6PkNO398UjUVV49X/ftI=
</SignatureValue>
  <KeyInfo>
    <X509Data>
      <X509Certificate>MIIJyDCCB7CgAwIBAgIEAV+WZjANBgkqhkiG9w0BAQsFADBpMQswCQYDVQQGEwJDWjEXMBUGA1UEYRMOTlRSQ1otNDcxMTQ5ODMxHTAbBgNVBAoMFMSMZXNrw6EgcG/FoXRhLCBzLnAuMSIwIAYDVQQDExlQb3N0U2lnbnVtIFF1YWxpZmllZCBDQSA0MB4XDTIzMTEyMzA5MjY0MloXDTI0MTIxMjA5MjY0MlowggEKMQswCQYDVQQGEwJDWjEXMBUGA1UEYRMOTlRSQ1otNjk5Nzk4NDcxZTBjBgNVBAoMXFN0xZllZG7DrSDFoWtvbGEsIHrDoWtsYWRuw60gxaFrb2xhIGEgbWF0ZcWZc2vDoSDFoWtvbGEgS3Jhc2xpY2UsIHDFmcOtc3DEm3Zrb3bDoSBvcmdhbml6YWNlMQowCAYDVQQLEwExMR4wHAYDVQQDDBVNZ3IuIFpkZcWIZWsgUGXEjWVua2ExETAPBgNVBAQMCFBlxI1lbmthMRAwDgYDVQQqDAdaZGXFiGVrMRAwDgYDVQQFEwdQNTY5ODQyMRgwFgYDVQQMDA/FmWVkaXRlbCDFoWtvbHkwggIiMA0GCSqGSIb3DQEBAQUAA4ICDwAwggIKAoICAQCp5I+fRCpaBggl9P6wJhT94VkWHzeuIee3VARcA6MWgcAz9/tzTku3hT3/ngE/CsfHblce++EF++4dXZkXfxff6ZzMWrSkGyhMVanLrOWrvf39KotADZduI11+0hjLeSDmf9VaAaMk1ppv/D140dtPG9EGgo3MCQpM3O/JrB05pnyghx7MQo/4iu0lqYHxzK03n5mDUAip5V8EbforDiPkQU6PDjx/kZa2f9m4s7wUwgpMq4P6SFgrxMJJevZD3GACHyjHEbBR0nub8swxWLYDyQNaaITu53L97Fv+2/UAm0tOF0rhbhAt8lm/+KTb8ohjSol+5Xob4oKqDv1D081UmRUpa5uwuPgF8HplHUUD6JWLFc1/8bDleTXAI9Bh8l3D54HpTBp+fpk5aaSaJo1Y4pjTsBbi1zaap5xEodJTrdPSccAX6N1TMSfqnEeyekWBt6hv32Q5RW5buHM2ZQ1zAdWpAELGqnD+Us6GSor3Fba0U7EsdtunJkFgXhpP68sv8EDkcR3OVzD4Pw1HA4Pz3gakoTyQ3XVh2U2/xkQP3CIK/m2t8jpL7y+kA2OU/OlMoh8KGyrzj+Curq8s4hpmntCJGiQKozbfk3mVAGu3rPLeKAlIwMFq6i8y9hUYOMD555W58dZG6SaZc5CCSM125esRFbE0gMiYYx0Te2teFQIDAQABo4ID0zCCA88wUAYDVR0RBEkwR4EVcGVjZW5rYUB6c2tyYXNsaWNlLmN6oBkGCSsGAQQB3BkCAaAMEwoxMTQ4MzE2NDY2gRN6c2tyYXNsaWNlQHZvbG55LmN6MAkGA1UdEwQCMAAwggEsBgNVHSAEggEjMIIBHzCCARAGCWeBBgEEARGBUjCCAQEwgdgGCCsGAQUFBwICMIHLGoHIVGVudG8ga3ZhbGlmaWtvdmFueSBjZXJ0aWZpa2F0IHBybyBlbGVrdHJvbmlja3kgcG9kcGlzIGJ5bCB2eWRhbiB2IHNvdWxhZHUgcyBuYXJpemVuaW0gRVUgYy4gOTEwLzIwMTQuVGhpcyBpcyBhIHF1YWxpZmllZCBjZXJ0aWZpY2F0ZSBmb3IgZWxlY3Ryb25pYyBzaWduYXR1cmUgYWNjb3JkaW5nIHRvIFJlZ3VsYXRpb24gKEVVKSBObyA5MTAvMjAxNC4wJAYIKwYBBQUHAgEWGGh0dHA6Ly93d3cucG9zdHNpZ251bS5jejAJBgcEAIvsQAEAMIGbBggrBgEFBQcBAwSBjjCBizAIBgYEAI5GAQEwagYGBACORgEFMGAwLhYoaHR0cHM6Ly93d3cucG9zdHNpZ251bS5jei9wZHMvcGRzX2VuLnBkZhMCZW4wLhYoaHR0cHM6Ly93d3cucG9zdHNpZ251bS5jei9wZHMvcGRzX2NzLnBkZhMCY3MwEwYGBACORgEGMAkGBwQAjkYBBgEwfQYIKwYBBQUHAQEEcTBvMDsGCCsGAQUFBzAChi9odHRwOi8vY3J0LnBvc3RzaWdudW0uY3ovY3J0L3BzcXVhbGlmaWVkY2E0LmNydDAwBggrBgEFBQcwAYYkaHR0cDovL29jc3AucG9zdHNpZ251bS5jei9PQ1NQL1FDQTQvMA4GA1UdDwEB/wQEAwIF4DAfBgNVHSUEGDAWBggrBgEFBQcDBAYKKwYBBAGCNwoDDDAfBgNVHSMEGDAWgBQPKHw+NgA4EFCuPbghl4v3YFxheDCBsQYDVR0fBIGpMIGmMDWgM6Axhi9odHRwOi8vY3JsLnBvc3RzaWdudW0uY3ovY3JsL3BzcXVhbGlmaWVkY2E0LmNybDA2oDSgMoYwaHR0cDovL2NybDIucG9zdHNpZ251bS5jei9jcmwvcHNxdWFsaWZpZWRjYTQuY3JsMDWgM6Axhi9odHRwOi8vY3JsLnBvc3RzaWdudW0uZXUvY3JsL3BzcXVhbGlmaWVkY2E0LmNybDAdBgNVHQ4EFgQUO4TLMAaz0+52k9DFgsb9JSmTqPwwDQYJKoZIhvcNAQELBQADggIBAKEuVx34wvW+9FCIeOA5sxD1Jq1uihgZhVTjewMmX6WxjlVJEzqH1Ro/ITElw7bqvmb/uwtFGdBK9ua9GExAEb/jqpWGr1Pft6xJ/XZps/cxrSKk3slDDVwTeFg4pU7DcW2wyfe65E2ZJYJ8fHyZZ1Sj9smx4UYIGhaQ97GfmywH7Al/g/4hzSvK8cSZrL4SIoD0YIHOUVsFYNwQtt/huFgx15rmQgq2nEmGrSH8caR8pfvC18d4LrHuxWGXInt8u+DMa+s9e3pF/TDXFIBcnDxOZARx6aKdEcfBsNk4kts9wtGzbROngLc0g4cDKAysEPzGAKINHhoSnuuhgHBQJF9tw0eArjDZBNv1apw/nccrEBziglehrvjoqOtEYhaBhvOg4DCtroEqg3CITMjGJv6iaNAEouPyWIDo1M3Oln4LCEQ+h1EtDK2jPvr44WuXF5MsQT9jmoNanA463wQhlrN0xV5w+HXSLmUS+X+/Vb0paImC5mw4xvzzq6jJQyQdBjpwow4/asmbOeQtC6R2WmJpCO36rR1WN8cGLK99fjgiHTxlL8506jDG7pjWaDsncEVgteVeHzvvS8ZDuGZdU3uMsvbFWGOUP8qWyGuQ+HY9GLuDBZ94hjFbAJK1TbjQiYN+dgVLPlP9n02JjxVaqrSyWq/qSepTKgOaSpzhmvG1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urya32Udnydd7L+h2VChPqy062CgahHOgtw2QAfr/7Y=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Y+3wJOMP3JY16bEUtgml2qEIrlc/vWMqGQ/VOkXiOUI=</DigestValue>
      </Reference>
      <Reference URI="/xl/drawings/drawing1.xml?ContentType=application/vnd.openxmlformats-officedocument.drawing+xml">
        <DigestMethod Algorithm="http://www.w3.org/2001/04/xmlenc#sha256"/>
        <DigestValue>Np0wuK7PvlvujNyluXJLI4/RHFs9shYU6QCRRfvDOZc=</DigestValue>
      </Reference>
      <Reference URI="/xl/media/image1.jpeg?ContentType=image/jpeg">
        <DigestMethod Algorithm="http://www.w3.org/2001/04/xmlenc#sha256"/>
        <DigestValue>aalg9P1LrTRO1WXBohnITDLsWshQ82wnzBxHLse0fDM=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2LAnACF3TqivHY880K//g/GE/GrXOOyX+aUEtaY00sc=</DigestValue>
      </Reference>
      <Reference URI="/xl/sharedStrings.xml?ContentType=application/vnd.openxmlformats-officedocument.spreadsheetml.sharedStrings+xml">
        <DigestMethod Algorithm="http://www.w3.org/2001/04/xmlenc#sha256"/>
        <DigestValue>m2LBkpW1JBT09/73OtFuHUfS9AlXI+oZQMtd5rP+BS4=</DigestValue>
      </Reference>
      <Reference URI="/xl/styles.xml?ContentType=application/vnd.openxmlformats-officedocument.spreadsheetml.styles+xml">
        <DigestMethod Algorithm="http://www.w3.org/2001/04/xmlenc#sha256"/>
        <DigestValue>ZDwSRIuewQrA3Dt7hhtMwm2T2Lr62L6quY6XF5L60f4=</DigestValue>
      </Reference>
      <Reference URI="/xl/theme/theme1.xml?ContentType=application/vnd.openxmlformats-officedocument.theme+xml">
        <DigestMethod Algorithm="http://www.w3.org/2001/04/xmlenc#sha256"/>
        <DigestValue>nJ23kH6wsHMkhX56XX9YFA3sX5M7uYyCEQhQLIjpHG4=</DigestValue>
      </Reference>
      <Reference URI="/xl/workbook.xml?ContentType=application/vnd.openxmlformats-officedocument.spreadsheetml.sheet.main+xml">
        <DigestMethod Algorithm="http://www.w3.org/2001/04/xmlenc#sha256"/>
        <DigestValue>owOPc9xdSqeolQAR+aMsBS50IoJh9PE72c5VcdkqWWs=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R2VTWPyUSVELiNq/vIMLjrk+/1zGxRSBt8FM3zbfhb0=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2024-01-15T13:55:25Z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autorizace</SignatureComments>
          <WindowsVersion>10.0</WindowsVersion>
          <OfficeVersion>16.0.17126/26</OfficeVersion>
          <ApplicationVersion>16.0.17126</ApplicationVersion>
          <Monitors>2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2024-01-15T13:55:25Z</xd:SigningTime>
          <xd:SigningCertificate>
            <xd:Cert>
              <xd:CertDigest>
                <DigestMethod Algorithm="http://www.w3.org/2001/04/xmlenc#sha256"/>
                <DigestValue>5pKiUZzfhnbYDCZne3ZKwTloPn1dKjVshwmOArboUrc=</DigestValue>
              </xd:CertDigest>
              <xd:IssuerSerial>
                <X509IssuerName>CN=PostSignum Qualified CA 4, O="Česká pošta, s.p.", OID.2.5.4.97=NTRCZ-47114983, C=CZ</X509IssuerName>
                <X509SerialNumber>23041638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Dokument schválil</xd:Description>
            </xd:CommitmentTypeId>
            <xd:AllSignedDataObjects/>
            <xd:CommitmentTypeQualifiers>
              <xd:CommitmentTypeQualifier>autorizace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Nováková</dc:creator>
  <cp:lastModifiedBy>Jitka Šibová</cp:lastModifiedBy>
  <dcterms:created xsi:type="dcterms:W3CDTF">2020-02-06T18:46:24Z</dcterms:created>
  <dcterms:modified xsi:type="dcterms:W3CDTF">2024-01-22T11:35:25Z</dcterms:modified>
</cp:coreProperties>
</file>